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140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/>
  <c r="C26"/>
  <c r="C25"/>
  <c r="C24"/>
  <c r="C23"/>
  <c r="C22"/>
  <c r="C20"/>
  <c r="C19"/>
  <c r="C18"/>
  <c r="C17"/>
  <c r="C16"/>
  <c r="C15"/>
</calcChain>
</file>

<file path=xl/sharedStrings.xml><?xml version="1.0" encoding="utf-8"?>
<sst xmlns="http://schemas.openxmlformats.org/spreadsheetml/2006/main" count="29" uniqueCount="24">
  <si>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</si>
  <si>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</si>
  <si>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</si>
  <si>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</si>
  <si>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</si>
  <si>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</si>
  <si>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</si>
  <si>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</si>
  <si>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</si>
  <si>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</si>
  <si>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</si>
  <si>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</si>
  <si>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</si>
  <si>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</si>
  <si>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</si>
  <si>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</si>
  <si>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</si>
  <si>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</si>
  <si>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</si>
  <si>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</si>
  <si>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</si>
  <si>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</si>
  <si>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2025 рік" </t>
  </si>
  <si>
    <t>ЗМІНИ до ФІНАНСУВАННЯ_x000D_
районного бюджету на 2025 рік</t>
  </si>
</sst>
</file>

<file path=xl/styles.xml><?xml version="1.0" encoding="utf-8"?>
<styleSheet xmlns="http://schemas.openxmlformats.org/spreadsheetml/2006/main">
  <fonts count="7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/>
    <xf numFmtId="0" fontId="2" fillId="0" borderId="2" xfId="0" quotePrefix="1" applyFont="1" applyBorder="1" applyAlignment="1">
      <alignment horizontal="center"/>
    </xf>
    <xf numFmtId="0" fontId="6" fillId="0" borderId="0" xfId="0" applyFont="1"/>
    <xf numFmtId="0" fontId="0" fillId="0" borderId="2" xfId="0" applyBorder="1"/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B10" sqref="B10:B1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">
      <c r="D1" s="18" t="s">
        <v>0</v>
      </c>
    </row>
    <row r="2" spans="1:6">
      <c r="D2" s="20" t="s">
        <v>22</v>
      </c>
      <c r="E2" s="21"/>
      <c r="F2" s="21"/>
    </row>
    <row r="3" spans="1:6">
      <c r="D3" s="22"/>
      <c r="E3" s="21"/>
      <c r="F3" s="21"/>
    </row>
    <row r="4" spans="1:6">
      <c r="D4" s="22"/>
      <c r="E4" s="21"/>
      <c r="F4" s="21"/>
    </row>
    <row r="5" spans="1:6">
      <c r="D5" s="22"/>
      <c r="E5" s="21"/>
      <c r="F5" s="21"/>
    </row>
    <row r="7" spans="1:6" ht="25.5" customHeight="1">
      <c r="A7" s="26" t="s">
        <v>23</v>
      </c>
      <c r="B7" s="27"/>
      <c r="C7" s="27"/>
      <c r="D7" s="27"/>
      <c r="E7" s="27"/>
      <c r="F7" s="27"/>
    </row>
    <row r="8" spans="1:6" ht="25.5" customHeight="1">
      <c r="A8" s="17" t="s">
        <v>20</v>
      </c>
      <c r="B8" s="2"/>
      <c r="C8" s="2"/>
      <c r="D8" s="2"/>
      <c r="E8" s="2"/>
      <c r="F8" s="2"/>
    </row>
    <row r="9" spans="1:6">
      <c r="A9" s="16" t="s">
        <v>21</v>
      </c>
      <c r="F9" s="1" t="s">
        <v>1</v>
      </c>
    </row>
    <row r="10" spans="1:6">
      <c r="A10" s="28" t="s">
        <v>2</v>
      </c>
      <c r="B10" s="28" t="s">
        <v>3</v>
      </c>
      <c r="C10" s="29" t="s">
        <v>4</v>
      </c>
      <c r="D10" s="28" t="s">
        <v>5</v>
      </c>
      <c r="E10" s="28" t="s">
        <v>6</v>
      </c>
      <c r="F10" s="28"/>
    </row>
    <row r="11" spans="1:6">
      <c r="A11" s="28"/>
      <c r="B11" s="28"/>
      <c r="C11" s="28"/>
      <c r="D11" s="28"/>
      <c r="E11" s="28" t="s">
        <v>7</v>
      </c>
      <c r="F11" s="28" t="s">
        <v>8</v>
      </c>
    </row>
    <row r="12" spans="1:6">
      <c r="A12" s="28"/>
      <c r="B12" s="28"/>
      <c r="C12" s="28"/>
      <c r="D12" s="28"/>
      <c r="E12" s="28"/>
      <c r="F12" s="28"/>
    </row>
    <row r="13" spans="1:6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>
      <c r="A14" s="23" t="s">
        <v>9</v>
      </c>
      <c r="B14" s="24"/>
      <c r="C14" s="24"/>
      <c r="D14" s="24"/>
      <c r="E14" s="24"/>
      <c r="F14" s="25"/>
    </row>
    <row r="15" spans="1:6">
      <c r="A15" s="6">
        <v>200000</v>
      </c>
      <c r="B15" s="7" t="s">
        <v>10</v>
      </c>
      <c r="C15" s="8">
        <f t="shared" ref="C15:C20" si="0">D15+E15</f>
        <v>918920</v>
      </c>
      <c r="D15" s="9">
        <v>-20931732</v>
      </c>
      <c r="E15" s="9">
        <v>21850652</v>
      </c>
      <c r="F15" s="9">
        <v>21850652</v>
      </c>
    </row>
    <row r="16" spans="1:6" ht="25.5">
      <c r="A16" s="6">
        <v>208000</v>
      </c>
      <c r="B16" s="7" t="s">
        <v>11</v>
      </c>
      <c r="C16" s="8">
        <f t="shared" si="0"/>
        <v>918920</v>
      </c>
      <c r="D16" s="9">
        <v>-20931732</v>
      </c>
      <c r="E16" s="9">
        <v>21850652</v>
      </c>
      <c r="F16" s="9">
        <v>21850652</v>
      </c>
    </row>
    <row r="17" spans="1:6" ht="0.75" customHeight="1">
      <c r="A17" s="10">
        <v>208100</v>
      </c>
      <c r="B17" s="11" t="s">
        <v>12</v>
      </c>
      <c r="C17" s="12">
        <f t="shared" si="0"/>
        <v>3482893.4099999997</v>
      </c>
      <c r="D17" s="13">
        <v>3322104.8</v>
      </c>
      <c r="E17" s="13">
        <v>160788.60999999999</v>
      </c>
      <c r="F17" s="13">
        <v>0</v>
      </c>
    </row>
    <row r="18" spans="1:6" hidden="1">
      <c r="A18" s="10">
        <v>208200</v>
      </c>
      <c r="B18" s="11" t="s">
        <v>13</v>
      </c>
      <c r="C18" s="12">
        <f t="shared" si="0"/>
        <v>2563973.4099999997</v>
      </c>
      <c r="D18" s="13">
        <v>2403184.7999999998</v>
      </c>
      <c r="E18" s="13">
        <v>160788.60999999999</v>
      </c>
      <c r="F18" s="13">
        <v>0</v>
      </c>
    </row>
    <row r="19" spans="1:6" ht="38.25">
      <c r="A19" s="10">
        <v>208400</v>
      </c>
      <c r="B19" s="11" t="s">
        <v>14</v>
      </c>
      <c r="C19" s="12">
        <f t="shared" si="0"/>
        <v>0</v>
      </c>
      <c r="D19" s="13">
        <v>-21850652</v>
      </c>
      <c r="E19" s="13">
        <v>21850652</v>
      </c>
      <c r="F19" s="13">
        <v>21850652</v>
      </c>
    </row>
    <row r="20" spans="1:6">
      <c r="A20" s="14" t="s">
        <v>15</v>
      </c>
      <c r="B20" s="15" t="s">
        <v>16</v>
      </c>
      <c r="C20" s="8">
        <f t="shared" si="0"/>
        <v>918920</v>
      </c>
      <c r="D20" s="8">
        <v>-20931732</v>
      </c>
      <c r="E20" s="8">
        <v>21850652</v>
      </c>
      <c r="F20" s="8">
        <v>21850652</v>
      </c>
    </row>
    <row r="21" spans="1:6" ht="21" customHeight="1">
      <c r="A21" s="23" t="s">
        <v>17</v>
      </c>
      <c r="B21" s="24"/>
      <c r="C21" s="24"/>
      <c r="D21" s="24"/>
      <c r="E21" s="24"/>
      <c r="F21" s="25"/>
    </row>
    <row r="22" spans="1:6">
      <c r="A22" s="6">
        <v>600000</v>
      </c>
      <c r="B22" s="7" t="s">
        <v>18</v>
      </c>
      <c r="C22" s="8">
        <f t="shared" ref="C22:C27" si="1">D22+E22</f>
        <v>918920</v>
      </c>
      <c r="D22" s="9">
        <v>-20931732</v>
      </c>
      <c r="E22" s="9">
        <v>21850652</v>
      </c>
      <c r="F22" s="9">
        <v>21850652</v>
      </c>
    </row>
    <row r="23" spans="1:6">
      <c r="A23" s="6">
        <v>602000</v>
      </c>
      <c r="B23" s="7" t="s">
        <v>19</v>
      </c>
      <c r="C23" s="8">
        <f t="shared" si="1"/>
        <v>918920</v>
      </c>
      <c r="D23" s="9">
        <v>-20931732</v>
      </c>
      <c r="E23" s="9">
        <v>21850652</v>
      </c>
      <c r="F23" s="9">
        <v>21850652</v>
      </c>
    </row>
    <row r="24" spans="1:6" ht="0.75" customHeight="1">
      <c r="A24" s="10">
        <v>602100</v>
      </c>
      <c r="B24" s="11" t="s">
        <v>12</v>
      </c>
      <c r="C24" s="12">
        <f t="shared" si="1"/>
        <v>3482893.4099999997</v>
      </c>
      <c r="D24" s="13">
        <v>3322104.8</v>
      </c>
      <c r="E24" s="13">
        <v>160788.60999999999</v>
      </c>
      <c r="F24" s="13">
        <v>0</v>
      </c>
    </row>
    <row r="25" spans="1:6" hidden="1">
      <c r="A25" s="10">
        <v>602200</v>
      </c>
      <c r="B25" s="11" t="s">
        <v>13</v>
      </c>
      <c r="C25" s="12">
        <f t="shared" si="1"/>
        <v>2563973.4099999997</v>
      </c>
      <c r="D25" s="13">
        <v>2403184.7999999998</v>
      </c>
      <c r="E25" s="13">
        <v>160788.60999999999</v>
      </c>
      <c r="F25" s="13">
        <v>0</v>
      </c>
    </row>
    <row r="26" spans="1:6" ht="38.25">
      <c r="A26" s="10">
        <v>602400</v>
      </c>
      <c r="B26" s="11" t="s">
        <v>14</v>
      </c>
      <c r="C26" s="12">
        <f t="shared" si="1"/>
        <v>0</v>
      </c>
      <c r="D26" s="13">
        <v>-21850652</v>
      </c>
      <c r="E26" s="13">
        <v>21850652</v>
      </c>
      <c r="F26" s="13">
        <v>21850652</v>
      </c>
    </row>
    <row r="27" spans="1:6">
      <c r="A27" s="14" t="s">
        <v>15</v>
      </c>
      <c r="B27" s="15" t="s">
        <v>16</v>
      </c>
      <c r="C27" s="8">
        <f t="shared" si="1"/>
        <v>918920</v>
      </c>
      <c r="D27" s="8">
        <v>-20931732</v>
      </c>
      <c r="E27" s="8">
        <v>21850652</v>
      </c>
      <c r="F27" s="8">
        <v>21850652</v>
      </c>
    </row>
    <row r="30" spans="1:6">
      <c r="B30" s="3"/>
      <c r="E30" s="3"/>
    </row>
    <row r="31" spans="1:6">
      <c r="B31" s="19"/>
      <c r="C31" s="19"/>
      <c r="D31" s="19"/>
      <c r="E31" s="19"/>
    </row>
  </sheetData>
  <mergeCells count="11">
    <mergeCell ref="D2:F5"/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2025-06-10T11:01:03Z</cp:lastPrinted>
  <dcterms:created xsi:type="dcterms:W3CDTF">2025-06-10T08:01:07Z</dcterms:created>
  <dcterms:modified xsi:type="dcterms:W3CDTF">2025-06-10T11:01:06Z</dcterms:modified>
</cp:coreProperties>
</file>